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1_ДОКУМЕНТЫ\Статистика\0_ОТЧЕТЫ\В ТОНД и др. организации\Анализы по пожарам\2022\!Данные и анализы по пожарам за 3 месяца\Табличные данные 3-2022\"/>
    </mc:Choice>
  </mc:AlternateContent>
  <bookViews>
    <workbookView xWindow="6195" yWindow="0" windowWidth="12210" windowHeight="12300"/>
  </bookViews>
  <sheets>
    <sheet name="ФОРМА" sheetId="1" r:id="rId1"/>
  </sheets>
  <definedNames>
    <definedName name="нас_10">ФОРМА!#REF!</definedName>
    <definedName name="нас_11">ФОРМА!#REF!</definedName>
    <definedName name="нас_12">ФОРМА!#REF!</definedName>
    <definedName name="нас_13">ФОРМА!#REF!</definedName>
    <definedName name="нас_14">ФОРМА!#REF!</definedName>
    <definedName name="нас_15">ФОРМА!#REF!</definedName>
    <definedName name="нас_16">ФОРМА!#REF!</definedName>
    <definedName name="нас_17">ФОРМА!#REF!</definedName>
    <definedName name="нас_18">ФОРМА!#REF!</definedName>
    <definedName name="нас_19">ФОРМА!#REF!</definedName>
    <definedName name="нас_20">ФОРМА!#REF!</definedName>
    <definedName name="нас_21">ФОРМА!#REF!</definedName>
    <definedName name="нас_22">ФОРМА!#REF!</definedName>
    <definedName name="нас_23">ФОРМА!#REF!</definedName>
    <definedName name="нас_24">ФОРМА!#REF!</definedName>
    <definedName name="нас_25">ФОРМА!#REF!</definedName>
    <definedName name="нас_28">ФОРМА!#REF!</definedName>
    <definedName name="нас_29">ФОРМА!#REF!</definedName>
    <definedName name="нас_30">ФОРМА!#REF!</definedName>
    <definedName name="нас_31">ФОРМА!#REF!</definedName>
    <definedName name="нас_32">ФОРМА!#REF!</definedName>
    <definedName name="нас_33">ФОРМА!#REF!</definedName>
    <definedName name="нас_34">ФОРМА!#REF!</definedName>
    <definedName name="нас_35">ФОРМА!#REF!</definedName>
    <definedName name="нас_37">ФОРМА!#REF!</definedName>
    <definedName name="нас_40">ФОРМА!#REF!</definedName>
    <definedName name="нас_41">ФОРМА!#REF!</definedName>
    <definedName name="нас_42">ФОРМА!#REF!</definedName>
    <definedName name="нас_43">ФОРМА!#REF!</definedName>
    <definedName name="нас_44">ФОРМА!#REF!</definedName>
    <definedName name="нас_45">ФОРМА!#REF!</definedName>
    <definedName name="нас_46">ФОРМА!#REF!</definedName>
    <definedName name="нас_47">ФОРМА!#REF!</definedName>
    <definedName name="нас_48">ФОРМА!#REF!</definedName>
    <definedName name="нас_49">ФОРМА!#REF!</definedName>
    <definedName name="нас_50">ФОРМА!#REF!</definedName>
    <definedName name="нас_51">ФОРМА!#REF!</definedName>
    <definedName name="нас_52">ФОРМА!#REF!</definedName>
    <definedName name="нас_53">ФОРМА!#REF!</definedName>
    <definedName name="нас_54">ФОРМА!#REF!</definedName>
    <definedName name="нас_55">ФОРМА!#REF!</definedName>
    <definedName name="нас_56">ФОРМА!#REF!</definedName>
    <definedName name="нас_57">ФОРМА!#REF!</definedName>
    <definedName name="нас_58">ФОРМА!#REF!</definedName>
    <definedName name="нас_59">ФОРМА!#REF!</definedName>
    <definedName name="нас_60">ФОРМА!#REF!</definedName>
    <definedName name="нас_61">ФОРМА!#REF!</definedName>
    <definedName name="нас_66">ФОРМА!#REF!</definedName>
    <definedName name="нас_67">ФОРМА!#REF!</definedName>
    <definedName name="нас_68">ФОРМА!#REF!</definedName>
    <definedName name="нас_69">ФОРМА!#REF!</definedName>
    <definedName name="нас_9">ФОРМА!#REF!</definedName>
    <definedName name="нас_910">ФОРМА!#REF!</definedName>
    <definedName name="нас_913">ФОРМА!#REF!</definedName>
    <definedName name="нас_916">ФОРМА!#REF!</definedName>
    <definedName name="нас_919">ФОРМА!#REF!</definedName>
    <definedName name="нас_923">ФОРМА!#REF!</definedName>
    <definedName name="нас_924">ФОРМА!#REF!</definedName>
    <definedName name="нас_929">ФОРМА!#REF!</definedName>
    <definedName name="нас_930">ФОРМА!#REF!</definedName>
    <definedName name="нас_931">ФОРМА!#REF!</definedName>
    <definedName name="нас_934">ФОРМА!#REF!</definedName>
    <definedName name="нас_935">ФОРМА!#REF!</definedName>
    <definedName name="нас_941">ФОРМА!#REF!</definedName>
    <definedName name="нас_947">ФОРМА!#REF!</definedName>
    <definedName name="нас_950">ФОРМА!#REF!</definedName>
    <definedName name="нас_952">ФОРМА!#REF!</definedName>
    <definedName name="нас_958">ФОРМА!#REF!</definedName>
    <definedName name="нас_959">ФОРМА!#REF!</definedName>
    <definedName name="_xlnm.Print_Area" localSheetId="0">ФОРМА!$A$1:$F$33</definedName>
  </definedNames>
  <calcPr calcId="152511"/>
</workbook>
</file>

<file path=xl/sharedStrings.xml><?xml version="1.0" encoding="utf-8"?>
<sst xmlns="http://schemas.openxmlformats.org/spreadsheetml/2006/main" count="46" uniqueCount="42">
  <si>
    <t>Показатели</t>
  </si>
  <si>
    <t>Пожаров всего</t>
  </si>
  <si>
    <t>- пожары на 10 тыс. населения</t>
  </si>
  <si>
    <t>- пожары на 100 тыс. населения</t>
  </si>
  <si>
    <t>Гибель всего</t>
  </si>
  <si>
    <t>- гибель на 10 тыс. населения</t>
  </si>
  <si>
    <t>- гибель на 100 тыс. населения</t>
  </si>
  <si>
    <t>Травмы всего</t>
  </si>
  <si>
    <t>- травмы на 10 тыс. населения</t>
  </si>
  <si>
    <t>- травмы на 100 тыс. населения</t>
  </si>
  <si>
    <t>Спасено людей</t>
  </si>
  <si>
    <t>Спасено автотракторной и др.техники</t>
  </si>
  <si>
    <t>Ущерб всего (тыс.руб)</t>
  </si>
  <si>
    <t>- ущерб на 1 пожар (тыс.руб)</t>
  </si>
  <si>
    <t xml:space="preserve">- ущерб на 10 тыс. населения (тыс.руб) </t>
  </si>
  <si>
    <t>- ущерб на 100 тыс. населения (тыс.руб)</t>
  </si>
  <si>
    <t>Спасено материальных ценностей (тыс.руб)</t>
  </si>
  <si>
    <t>Уничтожено транспорта</t>
  </si>
  <si>
    <t>Уничтожено кормов (тонн)</t>
  </si>
  <si>
    <t xml:space="preserve">Уничтожено зерна (тонн) </t>
  </si>
  <si>
    <t>Уничтожено строений</t>
  </si>
  <si>
    <t>Уничтожено птицы (штук)</t>
  </si>
  <si>
    <t>Уничтожено голов скота (всего)</t>
  </si>
  <si>
    <t>Повреждено строений</t>
  </si>
  <si>
    <t xml:space="preserve">Повреждено зерна (тонн) </t>
  </si>
  <si>
    <t>Повреждено кормов (тонн)</t>
  </si>
  <si>
    <t>Повреждено транспорта</t>
  </si>
  <si>
    <t>Эвакуировано людей</t>
  </si>
  <si>
    <t>%</t>
  </si>
  <si>
    <t>Спасено скота (всего)</t>
  </si>
  <si>
    <t>Гибель детей</t>
  </si>
  <si>
    <t>Травма дети</t>
  </si>
  <si>
    <t>за</t>
  </si>
  <si>
    <t>стаб</t>
  </si>
  <si>
    <t>сн в 2,2</t>
  </si>
  <si>
    <t xml:space="preserve">месяц 2022 года </t>
  </si>
  <si>
    <t>ув в 2</t>
  </si>
  <si>
    <t>сн в 8</t>
  </si>
  <si>
    <t>сн в 9,9</t>
  </si>
  <si>
    <t>сн в 18</t>
  </si>
  <si>
    <t>ув в 11</t>
  </si>
  <si>
    <t>сн в 2,4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</si>
</sst>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7" x14ac:knownFonts="1">
    <font>
      <sz val="10"/>
      <name val="Arial Cyr"/>
      <charset val="204"/>
    </font>
    <font>
      <b/>
      <sz val="14"/>
      <name val="Times New Roman"/>
      <family val="1"/>
      <charset val="204"/>
    </font>
    <font>
      <sz val="8"/>
      <name val="Arial Cyr"/>
      <family val="2"/>
      <charset val="204"/>
    </font>
    <font>
      <sz val="14"/>
      <name val="Times New Roman"/>
      <family val="1"/>
      <charset val="204"/>
    </font>
    <font>
      <sz val="14"/>
      <name val="Arial Cyr"/>
      <family val="2"/>
      <charset val="204"/>
    </font>
    <font>
      <sz val="14"/>
      <name val="Times New Roman Cyr"/>
      <family val="1"/>
      <charset val="204"/>
    </font>
    <font>
      <sz val="10"/>
      <name val="Arial Cyr"/>
      <family val="2"/>
      <charset val="204"/>
    </font>
  </fonts>
  <fills count="2">
    <fill>
      <patternFill patternType="none"/>
    </fill>
    <fill>
      <patternFill patternType="gray125"/>
    </fill>
  </fills>
  <borders count="3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6" fillId="0" borderId="0"/>
    <xf numFmtId="0" fontId="6" fillId="0" borderId="0"/>
  </cellStyleXfs>
  <cellXfs count="68">
    <xf numFmtId="0" fontId="0" fillId="0" borderId="0" xfId="0"/>
    <xf numFmtId="0" fontId="0" fillId="0" borderId="0" xfId="0" applyBorder="1"/>
    <xf numFmtId="0" fontId="4" fillId="0" borderId="0" xfId="0" applyFont="1" applyBorder="1"/>
    <xf numFmtId="0" fontId="0" fillId="0" borderId="0" xfId="0" applyAlignment="1">
      <alignment horizontal="center"/>
    </xf>
    <xf numFmtId="0" fontId="1" fillId="0" borderId="0" xfId="0" applyFont="1" applyBorder="1" applyAlignment="1">
      <alignment horizontal="right"/>
    </xf>
    <xf numFmtId="0" fontId="1" fillId="0" borderId="0" xfId="0" applyFont="1" applyBorder="1" applyAlignment="1">
      <alignment horizontal="center"/>
    </xf>
    <xf numFmtId="0" fontId="1" fillId="0" borderId="0" xfId="0" applyFont="1" applyBorder="1" applyAlignment="1"/>
    <xf numFmtId="1" fontId="3" fillId="0" borderId="2" xfId="0" applyNumberFormat="1" applyFont="1" applyFill="1" applyBorder="1" applyAlignment="1">
      <alignment horizontal="center" vertical="top"/>
    </xf>
    <xf numFmtId="2" fontId="3" fillId="0" borderId="1" xfId="0" applyNumberFormat="1" applyFont="1" applyFill="1" applyBorder="1" applyAlignment="1">
      <alignment horizontal="center" vertical="top"/>
    </xf>
    <xf numFmtId="164" fontId="3" fillId="0" borderId="3" xfId="0" applyNumberFormat="1" applyFont="1" applyFill="1" applyBorder="1" applyAlignment="1">
      <alignment horizontal="center" vertical="top"/>
    </xf>
    <xf numFmtId="164" fontId="3" fillId="0" borderId="4" xfId="0" applyNumberFormat="1" applyFont="1" applyFill="1" applyBorder="1" applyAlignment="1">
      <alignment horizontal="center" vertical="top"/>
    </xf>
    <xf numFmtId="1" fontId="3" fillId="0" borderId="1" xfId="0" applyNumberFormat="1" applyFont="1" applyFill="1" applyBorder="1" applyAlignment="1">
      <alignment horizontal="center" vertical="top"/>
    </xf>
    <xf numFmtId="164" fontId="3" fillId="0" borderId="2" xfId="0" applyNumberFormat="1" applyFont="1" applyFill="1" applyBorder="1" applyAlignment="1">
      <alignment horizontal="center" vertical="top"/>
    </xf>
    <xf numFmtId="1" fontId="3" fillId="0" borderId="5" xfId="0" applyNumberFormat="1" applyFont="1" applyFill="1" applyBorder="1" applyAlignment="1">
      <alignment horizontal="center" vertical="top"/>
    </xf>
    <xf numFmtId="0" fontId="0" fillId="0" borderId="0" xfId="0" applyAlignment="1"/>
    <xf numFmtId="0" fontId="1" fillId="0" borderId="13" xfId="0" applyFont="1" applyBorder="1" applyAlignment="1">
      <alignment vertical="top"/>
    </xf>
    <xf numFmtId="0" fontId="3" fillId="0" borderId="14" xfId="0" applyFont="1" applyBorder="1" applyAlignment="1">
      <alignment vertical="top"/>
    </xf>
    <xf numFmtId="0" fontId="3" fillId="0" borderId="14" xfId="0" quotePrefix="1" applyFont="1" applyBorder="1" applyAlignment="1">
      <alignment vertical="top"/>
    </xf>
    <xf numFmtId="0" fontId="3" fillId="0" borderId="15" xfId="0" applyFont="1" applyBorder="1" applyAlignment="1">
      <alignment vertical="top"/>
    </xf>
    <xf numFmtId="0" fontId="3" fillId="0" borderId="16" xfId="0" applyFont="1" applyBorder="1" applyAlignment="1">
      <alignment vertical="top"/>
    </xf>
    <xf numFmtId="0" fontId="5" fillId="0" borderId="16" xfId="0" applyFont="1" applyBorder="1" applyAlignment="1">
      <alignment vertical="center"/>
    </xf>
    <xf numFmtId="0" fontId="5" fillId="0" borderId="14" xfId="0" applyFont="1" applyBorder="1" applyAlignment="1">
      <alignment vertical="center"/>
    </xf>
    <xf numFmtId="0" fontId="1" fillId="0" borderId="11" xfId="0" applyFont="1" applyBorder="1" applyAlignment="1">
      <alignment horizontal="right" vertical="top"/>
    </xf>
    <xf numFmtId="0" fontId="3" fillId="0" borderId="17" xfId="0" applyFont="1" applyBorder="1" applyAlignment="1">
      <alignment vertical="top"/>
    </xf>
    <xf numFmtId="0" fontId="3" fillId="0" borderId="18" xfId="0" applyFont="1" applyBorder="1" applyAlignment="1">
      <alignment vertical="top"/>
    </xf>
    <xf numFmtId="0" fontId="3" fillId="0" borderId="19" xfId="0" applyFont="1" applyBorder="1" applyAlignment="1">
      <alignment vertical="top"/>
    </xf>
    <xf numFmtId="0" fontId="3" fillId="0" borderId="20" xfId="0" quotePrefix="1" applyFont="1" applyBorder="1" applyAlignment="1">
      <alignment vertical="top"/>
    </xf>
    <xf numFmtId="0" fontId="3" fillId="0" borderId="21" xfId="0" quotePrefix="1" applyFont="1" applyBorder="1" applyAlignment="1">
      <alignment vertical="top"/>
    </xf>
    <xf numFmtId="0" fontId="3" fillId="0" borderId="22" xfId="0" quotePrefix="1" applyFont="1" applyBorder="1" applyAlignment="1">
      <alignment vertical="top"/>
    </xf>
    <xf numFmtId="0" fontId="3" fillId="0" borderId="23" xfId="0" quotePrefix="1" applyFont="1" applyBorder="1" applyAlignment="1">
      <alignment vertical="top"/>
    </xf>
    <xf numFmtId="0" fontId="3" fillId="0" borderId="24" xfId="0" quotePrefix="1" applyFont="1" applyBorder="1" applyAlignment="1">
      <alignment vertical="top"/>
    </xf>
    <xf numFmtId="0" fontId="3" fillId="0" borderId="20" xfId="0" applyFont="1" applyBorder="1" applyAlignment="1">
      <alignment vertical="top"/>
    </xf>
    <xf numFmtId="0" fontId="3" fillId="0" borderId="21" xfId="0" applyFont="1" applyBorder="1" applyAlignment="1">
      <alignment vertical="top"/>
    </xf>
    <xf numFmtId="0" fontId="3" fillId="0" borderId="25" xfId="0" applyFont="1" applyBorder="1" applyAlignment="1">
      <alignment vertical="top"/>
    </xf>
    <xf numFmtId="0" fontId="3" fillId="0" borderId="26" xfId="0" applyFont="1" applyBorder="1" applyAlignment="1">
      <alignment vertical="top"/>
    </xf>
    <xf numFmtId="0" fontId="3" fillId="0" borderId="22" xfId="0" applyFont="1" applyBorder="1" applyAlignment="1">
      <alignment vertical="top"/>
    </xf>
    <xf numFmtId="0" fontId="3" fillId="0" borderId="23" xfId="0" applyFont="1" applyBorder="1" applyAlignment="1">
      <alignment vertical="top"/>
    </xf>
    <xf numFmtId="0" fontId="3" fillId="0" borderId="24" xfId="0" applyFont="1" applyBorder="1" applyAlignment="1">
      <alignment vertical="top"/>
    </xf>
    <xf numFmtId="0" fontId="5" fillId="0" borderId="27" xfId="0" applyFont="1" applyBorder="1" applyAlignment="1">
      <alignment vertical="center"/>
    </xf>
    <xf numFmtId="0" fontId="5" fillId="0" borderId="28" xfId="0" applyFont="1" applyBorder="1" applyAlignment="1">
      <alignment vertical="center"/>
    </xf>
    <xf numFmtId="0" fontId="5" fillId="0" borderId="20" xfId="0" applyFont="1" applyBorder="1" applyAlignment="1">
      <alignment vertical="center"/>
    </xf>
    <xf numFmtId="0" fontId="5" fillId="0" borderId="21" xfId="0" applyFont="1" applyBorder="1" applyAlignment="1">
      <alignment vertical="center"/>
    </xf>
    <xf numFmtId="0" fontId="5" fillId="0" borderId="22" xfId="0" applyFont="1" applyBorder="1" applyAlignment="1">
      <alignment vertical="center"/>
    </xf>
    <xf numFmtId="0" fontId="5" fillId="0" borderId="23" xfId="0" applyFont="1" applyBorder="1" applyAlignment="1">
      <alignment vertical="center"/>
    </xf>
    <xf numFmtId="0" fontId="5" fillId="0" borderId="24" xfId="0" applyFont="1" applyBorder="1" applyAlignment="1">
      <alignment vertical="center"/>
    </xf>
    <xf numFmtId="0" fontId="5" fillId="0" borderId="17" xfId="0" applyFont="1" applyBorder="1" applyAlignment="1">
      <alignment vertical="center"/>
    </xf>
    <xf numFmtId="0" fontId="5" fillId="0" borderId="18" xfId="0" applyFont="1" applyBorder="1" applyAlignment="1">
      <alignment vertical="center"/>
    </xf>
    <xf numFmtId="0" fontId="5" fillId="0" borderId="19" xfId="0" applyFont="1" applyBorder="1" applyAlignment="1">
      <alignment vertical="center"/>
    </xf>
    <xf numFmtId="0" fontId="3" fillId="0" borderId="27" xfId="0" applyFont="1" applyBorder="1" applyAlignment="1">
      <alignment vertical="top"/>
    </xf>
    <xf numFmtId="0" fontId="3" fillId="0" borderId="28" xfId="0" applyFont="1" applyBorder="1" applyAlignment="1">
      <alignment vertical="top"/>
    </xf>
    <xf numFmtId="0" fontId="0" fillId="0" borderId="12" xfId="0" applyBorder="1" applyAlignment="1"/>
    <xf numFmtId="0" fontId="1" fillId="0" borderId="29" xfId="0" applyFont="1" applyBorder="1" applyAlignment="1">
      <alignment horizontal="center" vertical="top"/>
    </xf>
    <xf numFmtId="0" fontId="1" fillId="0" borderId="30" xfId="0" applyFont="1" applyBorder="1" applyAlignment="1">
      <alignment horizontal="center" vertical="top"/>
    </xf>
    <xf numFmtId="0" fontId="1" fillId="0" borderId="31" xfId="0" applyFont="1" applyBorder="1" applyAlignment="1">
      <alignment horizontal="center" vertical="top"/>
    </xf>
    <xf numFmtId="0" fontId="3" fillId="0" borderId="8" xfId="0" applyFont="1" applyBorder="1" applyAlignment="1">
      <alignment horizontal="center" vertical="top"/>
    </xf>
    <xf numFmtId="2" fontId="3" fillId="0" borderId="7" xfId="0" quotePrefix="1" applyNumberFormat="1" applyFont="1" applyBorder="1" applyAlignment="1">
      <alignment horizontal="center" vertical="top"/>
    </xf>
    <xf numFmtId="2" fontId="3" fillId="0" borderId="9" xfId="0" quotePrefix="1" applyNumberFormat="1" applyFont="1" applyBorder="1" applyAlignment="1">
      <alignment horizontal="center" vertical="top"/>
    </xf>
    <xf numFmtId="2" fontId="3" fillId="0" borderId="5" xfId="0" applyNumberFormat="1" applyFont="1" applyFill="1" applyBorder="1" applyAlignment="1">
      <alignment horizontal="center" vertical="top"/>
    </xf>
    <xf numFmtId="164" fontId="3" fillId="0" borderId="6" xfId="0" applyNumberFormat="1" applyFont="1" applyFill="1" applyBorder="1" applyAlignment="1">
      <alignment horizontal="center" vertical="top"/>
    </xf>
    <xf numFmtId="0" fontId="3" fillId="0" borderId="7" xfId="0" applyFont="1" applyBorder="1" applyAlignment="1">
      <alignment horizontal="center" vertical="top"/>
    </xf>
    <xf numFmtId="0" fontId="3" fillId="0" borderId="10" xfId="0" applyFont="1" applyBorder="1" applyAlignment="1">
      <alignment horizontal="center" vertical="top"/>
    </xf>
    <xf numFmtId="164" fontId="3" fillId="0" borderId="8" xfId="0" applyNumberFormat="1" applyFont="1" applyBorder="1" applyAlignment="1">
      <alignment horizontal="center" vertical="top"/>
    </xf>
    <xf numFmtId="2" fontId="3" fillId="0" borderId="7" xfId="0" applyNumberFormat="1" applyFont="1" applyFill="1" applyBorder="1" applyAlignment="1">
      <alignment horizontal="center" vertical="top"/>
    </xf>
    <xf numFmtId="164" fontId="3" fillId="0" borderId="7" xfId="0" applyNumberFormat="1" applyFont="1" applyBorder="1" applyAlignment="1">
      <alignment horizontal="center" vertical="top"/>
    </xf>
    <xf numFmtId="0" fontId="3" fillId="0" borderId="9" xfId="0" applyFont="1" applyBorder="1" applyAlignment="1">
      <alignment horizontal="center" vertical="top"/>
    </xf>
    <xf numFmtId="0" fontId="5" fillId="0" borderId="7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</cellXfs>
  <cellStyles count="3">
    <cellStyle name="Обычный" xfId="0" builtinId="0"/>
    <cellStyle name="Обычный 2" xfId="1"/>
    <cellStyle name="Обычный 5" xfId="2"/>
  </cellStyles>
  <dxfs count="3">
    <dxf>
      <font>
        <color theme="0"/>
      </font>
      <fill>
        <patternFill>
          <bgColor theme="1"/>
        </patternFill>
      </fill>
    </dxf>
    <dxf>
      <font>
        <color auto="1"/>
      </font>
      <fill>
        <patternFill>
          <bgColor theme="0"/>
        </patternFill>
      </fill>
    </dxf>
    <dxf>
      <font>
        <color auto="1"/>
      </font>
      <fill>
        <patternFill>
          <bgColor theme="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3"/>
  <sheetViews>
    <sheetView tabSelected="1" view="pageBreakPreview" zoomScale="85" zoomScaleNormal="85" zoomScaleSheetLayoutView="85" workbookViewId="0">
      <selection activeCell="B18" sqref="B18"/>
    </sheetView>
  </sheetViews>
  <sheetFormatPr defaultRowHeight="12.75" x14ac:dyDescent="0.2"/>
  <cols>
    <col min="1" max="1" width="31.140625" style="14" customWidth="1"/>
    <col min="2" max="2" width="16.5703125" style="14" customWidth="1"/>
    <col min="3" max="3" width="5.28515625" style="14" customWidth="1"/>
    <col min="4" max="4" width="18.5703125" style="3" customWidth="1"/>
    <col min="5" max="5" width="13.42578125" style="3" customWidth="1"/>
    <col min="6" max="6" width="11.28515625" style="3" bestFit="1" customWidth="1"/>
    <col min="7" max="16384" width="9.140625" style="1"/>
  </cols>
  <sheetData>
    <row r="1" spans="1:6" ht="18.75" customHeight="1" x14ac:dyDescent="0.3">
      <c r="B1" s="4" t="s">
        <v>32</v>
      </c>
      <c r="C1" s="5">
        <v>3</v>
      </c>
      <c r="D1" s="6" t="s">
        <v>35</v>
      </c>
      <c r="E1" s="6"/>
      <c r="F1" s="5"/>
    </row>
    <row r="2" spans="1:6" ht="19.5" thickBot="1" x14ac:dyDescent="0.35">
      <c r="A2" s="6"/>
      <c r="B2" s="6"/>
      <c r="C2" s="6"/>
      <c r="D2" s="5"/>
      <c r="E2" s="5"/>
      <c r="F2" s="5"/>
    </row>
    <row r="3" spans="1:6" ht="19.5" thickBot="1" x14ac:dyDescent="0.25">
      <c r="A3" s="22" t="s">
        <v>0</v>
      </c>
      <c r="B3" s="50"/>
      <c r="C3" s="15"/>
      <c r="D3" s="51">
        <v>2021</v>
      </c>
      <c r="E3" s="52">
        <v>2022</v>
      </c>
      <c r="F3" s="53" t="s">
        <v>28</v>
      </c>
    </row>
    <row r="4" spans="1:6" s="2" customFormat="1" ht="18.75" x14ac:dyDescent="0.25">
      <c r="A4" s="48" t="s">
        <v>1</v>
      </c>
      <c r="B4" s="19"/>
      <c r="C4" s="49"/>
      <c r="D4" s="54">
        <v>1527</v>
      </c>
      <c r="E4" s="7">
        <v>1337</v>
      </c>
      <c r="F4" s="9">
        <v>-12.4</v>
      </c>
    </row>
    <row r="5" spans="1:6" s="2" customFormat="1" ht="18.75" customHeight="1" x14ac:dyDescent="0.25">
      <c r="A5" s="26" t="s">
        <v>2</v>
      </c>
      <c r="B5" s="17"/>
      <c r="C5" s="27"/>
      <c r="D5" s="55">
        <v>3.5423637239684402</v>
      </c>
      <c r="E5" s="8">
        <v>3.1015981001609725</v>
      </c>
      <c r="F5" s="10">
        <v>-12.4</v>
      </c>
    </row>
    <row r="6" spans="1:6" s="2" customFormat="1" ht="19.5" customHeight="1" thickBot="1" x14ac:dyDescent="0.3">
      <c r="A6" s="28" t="s">
        <v>3</v>
      </c>
      <c r="B6" s="29"/>
      <c r="C6" s="30"/>
      <c r="D6" s="56">
        <v>35.423637239684403</v>
      </c>
      <c r="E6" s="57">
        <v>31.015981001609724</v>
      </c>
      <c r="F6" s="58">
        <v>-12.4</v>
      </c>
    </row>
    <row r="7" spans="1:6" s="2" customFormat="1" ht="18.75" x14ac:dyDescent="0.25">
      <c r="A7" s="23" t="s">
        <v>4</v>
      </c>
      <c r="B7" s="24"/>
      <c r="C7" s="25"/>
      <c r="D7" s="54">
        <v>111</v>
      </c>
      <c r="E7" s="7">
        <v>76</v>
      </c>
      <c r="F7" s="9">
        <v>-31.5</v>
      </c>
    </row>
    <row r="8" spans="1:6" s="2" customFormat="1" ht="18.75" x14ac:dyDescent="0.25">
      <c r="A8" s="31" t="s">
        <v>30</v>
      </c>
      <c r="B8" s="16"/>
      <c r="C8" s="32"/>
      <c r="D8" s="59">
        <v>2</v>
      </c>
      <c r="E8" s="11">
        <v>4</v>
      </c>
      <c r="F8" s="10" t="s">
        <v>36</v>
      </c>
    </row>
    <row r="9" spans="1:6" s="2" customFormat="1" ht="18.75" customHeight="1" x14ac:dyDescent="0.25">
      <c r="A9" s="26" t="s">
        <v>5</v>
      </c>
      <c r="B9" s="17"/>
      <c r="C9" s="27"/>
      <c r="D9" s="55">
        <v>0.25749991706646813</v>
      </c>
      <c r="E9" s="8">
        <v>0.17630624952298721</v>
      </c>
      <c r="F9" s="10">
        <v>-31.5</v>
      </c>
    </row>
    <row r="10" spans="1:6" s="2" customFormat="1" ht="19.5" customHeight="1" thickBot="1" x14ac:dyDescent="0.3">
      <c r="A10" s="28" t="s">
        <v>6</v>
      </c>
      <c r="B10" s="29"/>
      <c r="C10" s="30"/>
      <c r="D10" s="56">
        <v>2.5749991706646815</v>
      </c>
      <c r="E10" s="57">
        <v>1.7630624952298721</v>
      </c>
      <c r="F10" s="58">
        <v>-31.5</v>
      </c>
    </row>
    <row r="11" spans="1:6" s="2" customFormat="1" ht="18.75" x14ac:dyDescent="0.25">
      <c r="A11" s="23" t="s">
        <v>7</v>
      </c>
      <c r="B11" s="24"/>
      <c r="C11" s="25"/>
      <c r="D11" s="60">
        <v>110</v>
      </c>
      <c r="E11" s="7">
        <v>60</v>
      </c>
      <c r="F11" s="9">
        <v>-45.5</v>
      </c>
    </row>
    <row r="12" spans="1:6" s="2" customFormat="1" ht="18.75" x14ac:dyDescent="0.25">
      <c r="A12" s="31" t="s">
        <v>31</v>
      </c>
      <c r="B12" s="16"/>
      <c r="C12" s="32"/>
      <c r="D12" s="59">
        <v>16</v>
      </c>
      <c r="E12" s="11">
        <v>2</v>
      </c>
      <c r="F12" s="10" t="s">
        <v>37</v>
      </c>
    </row>
    <row r="13" spans="1:6" s="2" customFormat="1" ht="18.75" customHeight="1" x14ac:dyDescent="0.25">
      <c r="A13" s="26" t="s">
        <v>8</v>
      </c>
      <c r="B13" s="17"/>
      <c r="C13" s="27"/>
      <c r="D13" s="55">
        <v>0.25518009799379726</v>
      </c>
      <c r="E13" s="8">
        <v>0.13918914436025306</v>
      </c>
      <c r="F13" s="10">
        <v>-45.5</v>
      </c>
    </row>
    <row r="14" spans="1:6" s="2" customFormat="1" ht="19.5" customHeight="1" thickBot="1" x14ac:dyDescent="0.3">
      <c r="A14" s="28" t="s">
        <v>9</v>
      </c>
      <c r="B14" s="29"/>
      <c r="C14" s="30"/>
      <c r="D14" s="56">
        <v>2.5518009799379726</v>
      </c>
      <c r="E14" s="57">
        <v>1.3918914436025305</v>
      </c>
      <c r="F14" s="58">
        <v>-45.5</v>
      </c>
    </row>
    <row r="15" spans="1:6" s="2" customFormat="1" ht="18.75" x14ac:dyDescent="0.25">
      <c r="A15" s="23" t="s">
        <v>12</v>
      </c>
      <c r="B15" s="24"/>
      <c r="C15" s="25"/>
      <c r="D15" s="61">
        <v>25119.916000000001</v>
      </c>
      <c r="E15" s="12">
        <v>33178.277999999998</v>
      </c>
      <c r="F15" s="9">
        <v>32.1</v>
      </c>
    </row>
    <row r="16" spans="1:6" s="2" customFormat="1" ht="19.5" customHeight="1" x14ac:dyDescent="0.25">
      <c r="A16" s="26" t="s">
        <v>13</v>
      </c>
      <c r="B16" s="17"/>
      <c r="C16" s="27"/>
      <c r="D16" s="62">
        <v>16.450501637197121</v>
      </c>
      <c r="E16" s="8">
        <v>24.815465968586388</v>
      </c>
      <c r="F16" s="10">
        <v>50.8</v>
      </c>
    </row>
    <row r="17" spans="1:6" s="2" customFormat="1" ht="18.75" customHeight="1" x14ac:dyDescent="0.25">
      <c r="A17" s="26" t="s">
        <v>14</v>
      </c>
      <c r="B17" s="17"/>
      <c r="C17" s="27"/>
      <c r="D17" s="55">
        <v>58.273660240690511</v>
      </c>
      <c r="E17" s="8">
        <v>76.967602102776794</v>
      </c>
      <c r="F17" s="10">
        <v>32.1</v>
      </c>
    </row>
    <row r="18" spans="1:6" s="2" customFormat="1" ht="19.5" customHeight="1" thickBot="1" x14ac:dyDescent="0.3">
      <c r="A18" s="28" t="s">
        <v>15</v>
      </c>
      <c r="B18" s="29"/>
      <c r="C18" s="30"/>
      <c r="D18" s="56">
        <v>582.73660240690515</v>
      </c>
      <c r="E18" s="57">
        <v>769.67602102776789</v>
      </c>
      <c r="F18" s="58">
        <v>32.1</v>
      </c>
    </row>
    <row r="19" spans="1:6" s="2" customFormat="1" ht="18.75" x14ac:dyDescent="0.25">
      <c r="A19" s="23" t="s">
        <v>10</v>
      </c>
      <c r="B19" s="24"/>
      <c r="C19" s="25"/>
      <c r="D19" s="54">
        <v>682</v>
      </c>
      <c r="E19" s="7">
        <v>311</v>
      </c>
      <c r="F19" s="9" t="s">
        <v>34</v>
      </c>
    </row>
    <row r="20" spans="1:6" s="2" customFormat="1" ht="18.75" x14ac:dyDescent="0.25">
      <c r="A20" s="31" t="s">
        <v>27</v>
      </c>
      <c r="B20" s="16"/>
      <c r="C20" s="32"/>
      <c r="D20" s="59">
        <v>3259</v>
      </c>
      <c r="E20" s="11">
        <v>1966</v>
      </c>
      <c r="F20" s="10">
        <v>-39.700000000000003</v>
      </c>
    </row>
    <row r="21" spans="1:6" s="2" customFormat="1" ht="19.5" customHeight="1" x14ac:dyDescent="0.25">
      <c r="A21" s="33" t="s">
        <v>16</v>
      </c>
      <c r="B21" s="18"/>
      <c r="C21" s="34"/>
      <c r="D21" s="63">
        <v>4950</v>
      </c>
      <c r="E21" s="11">
        <v>500</v>
      </c>
      <c r="F21" s="10" t="s">
        <v>38</v>
      </c>
    </row>
    <row r="22" spans="1:6" s="2" customFormat="1" ht="18.75" customHeight="1" x14ac:dyDescent="0.25">
      <c r="A22" s="31" t="s">
        <v>11</v>
      </c>
      <c r="B22" s="16"/>
      <c r="C22" s="32"/>
      <c r="D22" s="59">
        <v>11</v>
      </c>
      <c r="E22" s="11">
        <v>8</v>
      </c>
      <c r="F22" s="10">
        <v>-27.3</v>
      </c>
    </row>
    <row r="23" spans="1:6" s="2" customFormat="1" ht="19.5" thickBot="1" x14ac:dyDescent="0.3">
      <c r="A23" s="35" t="s">
        <v>29</v>
      </c>
      <c r="B23" s="36"/>
      <c r="C23" s="37"/>
      <c r="D23" s="64">
        <v>0</v>
      </c>
      <c r="E23" s="13">
        <v>0</v>
      </c>
      <c r="F23" s="58" t="s">
        <v>33</v>
      </c>
    </row>
    <row r="24" spans="1:6" s="2" customFormat="1" ht="18.75" customHeight="1" x14ac:dyDescent="0.25">
      <c r="A24" s="23" t="s">
        <v>22</v>
      </c>
      <c r="B24" s="24"/>
      <c r="C24" s="25"/>
      <c r="D24" s="54">
        <v>18</v>
      </c>
      <c r="E24" s="7">
        <v>1</v>
      </c>
      <c r="F24" s="9" t="s">
        <v>39</v>
      </c>
    </row>
    <row r="25" spans="1:6" s="2" customFormat="1" ht="18.75" x14ac:dyDescent="0.25">
      <c r="A25" s="38" t="s">
        <v>21</v>
      </c>
      <c r="B25" s="20"/>
      <c r="C25" s="39"/>
      <c r="D25" s="65">
        <v>47</v>
      </c>
      <c r="E25" s="11">
        <v>516</v>
      </c>
      <c r="F25" s="10" t="s">
        <v>40</v>
      </c>
    </row>
    <row r="26" spans="1:6" s="2" customFormat="1" ht="18.75" x14ac:dyDescent="0.25">
      <c r="A26" s="40" t="s">
        <v>20</v>
      </c>
      <c r="B26" s="21"/>
      <c r="C26" s="41"/>
      <c r="D26" s="65">
        <v>252</v>
      </c>
      <c r="E26" s="11">
        <v>203</v>
      </c>
      <c r="F26" s="10">
        <v>-19.399999999999999</v>
      </c>
    </row>
    <row r="27" spans="1:6" s="2" customFormat="1" ht="18.75" x14ac:dyDescent="0.25">
      <c r="A27" s="38" t="s">
        <v>19</v>
      </c>
      <c r="B27" s="20"/>
      <c r="C27" s="39"/>
      <c r="D27" s="65">
        <v>0</v>
      </c>
      <c r="E27" s="11">
        <v>0</v>
      </c>
      <c r="F27" s="10" t="s">
        <v>33</v>
      </c>
    </row>
    <row r="28" spans="1:6" s="2" customFormat="1" ht="18.75" x14ac:dyDescent="0.25">
      <c r="A28" s="40" t="s">
        <v>18</v>
      </c>
      <c r="B28" s="21"/>
      <c r="C28" s="41"/>
      <c r="D28" s="65">
        <v>0</v>
      </c>
      <c r="E28" s="11">
        <v>0</v>
      </c>
      <c r="F28" s="10" t="s">
        <v>33</v>
      </c>
    </row>
    <row r="29" spans="1:6" s="2" customFormat="1" ht="19.5" thickBot="1" x14ac:dyDescent="0.3">
      <c r="A29" s="42" t="s">
        <v>17</v>
      </c>
      <c r="B29" s="43"/>
      <c r="C29" s="44"/>
      <c r="D29" s="66">
        <v>64</v>
      </c>
      <c r="E29" s="13">
        <v>27</v>
      </c>
      <c r="F29" s="58" t="s">
        <v>41</v>
      </c>
    </row>
    <row r="30" spans="1:6" s="2" customFormat="1" ht="18.75" x14ac:dyDescent="0.25">
      <c r="A30" s="45" t="s">
        <v>23</v>
      </c>
      <c r="B30" s="46"/>
      <c r="C30" s="47"/>
      <c r="D30" s="67">
        <v>911</v>
      </c>
      <c r="E30" s="7">
        <v>728</v>
      </c>
      <c r="F30" s="9">
        <v>-20.100000000000001</v>
      </c>
    </row>
    <row r="31" spans="1:6" s="2" customFormat="1" ht="18.75" x14ac:dyDescent="0.25">
      <c r="A31" s="40" t="s">
        <v>24</v>
      </c>
      <c r="B31" s="21"/>
      <c r="C31" s="41"/>
      <c r="D31" s="65">
        <v>0</v>
      </c>
      <c r="E31" s="11">
        <v>0</v>
      </c>
      <c r="F31" s="10" t="s">
        <v>33</v>
      </c>
    </row>
    <row r="32" spans="1:6" s="2" customFormat="1" ht="18.75" x14ac:dyDescent="0.25">
      <c r="A32" s="40" t="s">
        <v>25</v>
      </c>
      <c r="B32" s="21"/>
      <c r="C32" s="41"/>
      <c r="D32" s="65">
        <v>0</v>
      </c>
      <c r="E32" s="11">
        <v>0</v>
      </c>
      <c r="F32" s="10" t="s">
        <v>33</v>
      </c>
    </row>
    <row r="33" spans="1:6" s="2" customFormat="1" ht="19.5" thickBot="1" x14ac:dyDescent="0.3">
      <c r="A33" s="42" t="s">
        <v>26</v>
      </c>
      <c r="B33" s="43"/>
      <c r="C33" s="44"/>
      <c r="D33" s="66">
        <v>170</v>
      </c>
      <c r="E33" s="13">
        <v>98</v>
      </c>
      <c r="F33" s="58">
        <v>-42.4</v>
      </c>
    </row>
  </sheetData>
  <phoneticPr fontId="2" type="noConversion"/>
  <conditionalFormatting sqref="F4:F33">
    <cfRule type="containsText" dxfId="2" priority="1" operator="containsText" text="стаб">
      <formula>NOT(ISERROR(SEARCH("стаб",F4)))</formula>
    </cfRule>
    <cfRule type="containsText" dxfId="1" priority="2" operator="containsText" text="сн">
      <formula>NOT(ISERROR(SEARCH("сн",F4)))</formula>
    </cfRule>
    <cfRule type="cellIs" dxfId="0" priority="3" operator="greaterThan">
      <formula>0</formula>
    </cfRule>
  </conditionalFormatting>
  <pageMargins left="0.75" right="0.75" top="1" bottom="1" header="0.5" footer="0.5"/>
  <pageSetup paperSize="9" scale="91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</vt:lpstr>
      <vt:lpstr>ФОРМА!Область_печати</vt:lpstr>
    </vt:vector>
  </TitlesOfParts>
  <Company>SamForum.ws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Калинкин Сергей Валерьевич</cp:lastModifiedBy>
  <dcterms:created xsi:type="dcterms:W3CDTF">2011-04-26T04:41:21Z</dcterms:created>
  <dcterms:modified xsi:type="dcterms:W3CDTF">2022-04-12T04:40:46Z</dcterms:modified>
</cp:coreProperties>
</file>